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inre-szi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Világos zöld beltéri ajtó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HYPERLINK("https://www.homeinfo.hu/out.php?url=https://ajtogyar.hu/termekek/ajtocsaladok/jan-veda-belteri-ajtok/","Tovább a boltba (ajtogyar.hu)")</f>
      </c>
    </row>
    <row collapsed="" customFormat="false" customHeight="" hidden="" ht="12.1" outlineLevel="0" r="3">
      <c r="A3" s="5" t="inlineStr">
        <is>
          <t>Kávé beltéri ajtó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HYPERLINK("https://www.homeinfo.hu/out.php?url=https://ajtogyar.hu/termekek/ajtocsaladok/jan-veda-belteri-ajtok/","Tovább a boltba (ajtogyar.hu)")</f>
      </c>
    </row>
    <row collapsed="" customFormat="false" customHeight="" hidden="" ht="12.1" outlineLevel="0" r="4">
      <c r="A4" s="5" t="inlineStr">
        <is>
          <t>Világos kék beltéri ajtó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HYPERLINK("https://www.homeinfo.hu/out.php?url=https://ajtogyar.hu/termekek/ajtocsaladok/jan-veda-belteri-ajtok/","Tovább a boltba (ajtogyar.hu)")</f>
      </c>
    </row>
    <row collapsed="" customFormat="false" customHeight="" hidden="" ht="12.1" outlineLevel="0" r="5">
      <c r="A5" s="5" t="inlineStr">
        <is>
          <t>Sárga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HYPERLINK("https://www.homeinfo.hu/out.php?url=https://ajtogyar.hu/termekek/ajtocsaladok/jan-veda-belteri-ajtok/","Tovább a boltba (ajtogyar.hu)")</f>
      </c>
    </row>
    <row collapsed="" customFormat="false" customHeight="" hidden="" ht="12.1" outlineLevel="0" r="6">
      <c r="A6" s="5" t="inlineStr">
        <is>
          <t>Lila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HYPERLINK("https://www.homeinfo.hu/out.php?url=https://ajtogyar.hu/termekek/ajtocsaladok/jan-veda-belteri-ajtok/","Tovább a boltba (ajtogyar.hu)")</f>
      </c>
    </row>
    <row collapsed="" customFormat="false" customHeight="" hidden="" ht="12.1" outlineLevel="0" r="7">
      <c r="A7" s="5" t="inlineStr">
        <is>
          <t>körrozettás kilincs garnitúra</t>
        </is>
      </c>
      <c r="B7" s="6" t="n">
        <v>1</v>
      </c>
      <c r="C7" s="5" t="inlineStr">
        <is>
          <t>db</t>
        </is>
      </c>
      <c r="D7" s="7" t="n">
        <v>2590</v>
      </c>
      <c r="E7" s="7" t="s">
        <f>B7*D7</f>
      </c>
      <c r="F7" s="8" t="s">
        <f>HYPERLINK("https://www.homeinfo.hu/out.php?url=https://www.kilincsgyar.hu/kilincsek/belteri-ajto-kilincsek/thema-pro-korozettas-kilincsgarnitura-rozsdamentes-acel","Tovább a boltba (kilincsgyar.hu)")</f>
      </c>
    </row>
    <row collapsed="" customFormat="false" customHeight="" hidden="" ht="12.1" outlineLevel="0" r="8">
      <c r="A8" s="5" t="inlineStr">
        <is>
          <t>Gomb forgó gömb garnitúra</t>
        </is>
      </c>
      <c r="B8" s="6" t="n">
        <v>1</v>
      </c>
      <c r="C8" s="5" t="inlineStr">
        <is>
          <t>db</t>
        </is>
      </c>
      <c r="D8" s="7" t="n">
        <v>10100</v>
      </c>
      <c r="E8" s="7" t="s">
        <f>B8*D8</f>
      </c>
      <c r="F8" s="8" t="s">
        <f>HYPERLINK("https://www.homeinfo.hu/out.php?url=https://www.kilincsgyar.hu/kilincsek/gombok/maestro-forgogomb-rozsdamentes-acel-gomb-pz-50","Tovább a boltba (kilincsgyar.hu)")</f>
      </c>
    </row>
    <row collapsed="" customFormat="false" customHeight="" hidden="" ht="12.1" outlineLevel="0" r="9">
      <c r="A9" s="5" t="inlineStr">
        <is>
          <t>Mágneses ajtóütköző</t>
        </is>
      </c>
      <c r="B9" s="6" t="n">
        <v>1</v>
      </c>
      <c r="C9" s="5" t="inlineStr">
        <is>
          <t>db</t>
        </is>
      </c>
      <c r="D9" s="7" t="n">
        <v>19230</v>
      </c>
      <c r="E9" s="7" t="s">
        <f>B9*D9</f>
      </c>
      <c r="F9" s="8" t="s">
        <f>HYPERLINK("https://www.homeinfo.hu/out.php?url=https://www.kilincsgyar.hu/kiegeszitok/nyiloajto-kiegeszitok/ajtoutkozok/olivari-cubo-fenyes-krom-magneses-ajtoutkozo-b136c","Tovább a boltba (kilincsgyar.hu)")</f>
      </c>
    </row>
    <row collapsed="" customFormat="false" customHeight="" hidden="" ht="12.1" outlineLevel="0" r="10">
      <c r="A10" s="5" t="inlineStr">
        <is>
          <t>Ragasztható ajtóütköző</t>
        </is>
      </c>
      <c r="B10" s="6" t="n">
        <v>1</v>
      </c>
      <c r="C10" s="5" t="inlineStr">
        <is>
          <t>db</t>
        </is>
      </c>
      <c r="D10" s="7" t="n">
        <v>16097</v>
      </c>
      <c r="E10" s="7" t="s">
        <f>B10*D10</f>
      </c>
      <c r="F10" s="8" t="s">
        <f>HYPERLINK("https://www.homeinfo.hu/out.php?url=https://www.kilincsgyar.hu/kiegeszitok/nyiloajto-kiegeszitok/ajtoutkozok/hafele-ragaszthato-ajtoutkozo-50-mm-x-23-mm-no-93752610-2469","Tovább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2026-07-05T08:46:25.00Z</dcterms:created>
  <dc:title/>
  <dc:subject/>
  <dc:creator>HOMEINFO.hu</dc:creator>
  <dc:description/>
  <cp:revision>0</cp:revision>
</cp:coreProperties>
</file>