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rro-konyh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ZUMBA II kétfunkciós konyhai csaptelep</t>
        </is>
      </c>
      <c r="B2" s="6" t="n">
        <v>1</v>
      </c>
      <c r="C2" s="5" t="inlineStr">
        <is>
          <t>db</t>
        </is>
      </c>
      <c r="D2" s="7" t="n">
        <v>19990</v>
      </c>
      <c r="E2" s="7" t="s">
        <f>B2*D2</f>
      </c>
      <c r="F2" s="8" t="s">
        <f>HYPERLINK("https://www.homeinfo.hu/out.php?url=https://www.ferrohungary.hu/mixers-741.html","Tovább a boltba (ferrohungary.hu)")</f>
      </c>
    </row>
    <row collapsed="" customFormat="false" customHeight="" hidden="" ht="12.1" outlineLevel="0" r="3">
      <c r="A3" s="5" t="inlineStr">
        <is>
          <t>MEZZO II gyümölcsmosós, csepptálcás gránit mosogató</t>
        </is>
      </c>
      <c r="B3" s="6" t="n">
        <v>1</v>
      </c>
      <c r="C3" s="5" t="inlineStr">
        <is>
          <t>db</t>
        </is>
      </c>
      <c r="D3" s="7" t="n">
        <v>69950</v>
      </c>
      <c r="E3" s="7" t="s">
        <f>B3*D3</f>
      </c>
      <c r="F3" s="8" t="s">
        <f>HYPERLINK("https://www.homeinfo.hu/out.php?url=https://www.ferrohungary.hu/product-4487-DRGM34879HA.html","Tovább a boltba (ferrohungary.hu)")</f>
      </c>
    </row>
    <row collapsed="" customFormat="false" customHeight="" hidden="" ht="12.1" outlineLevel="0" r="4">
      <c r="A4" s="5" t="inlineStr">
        <is>
          <t>ZUMBA konyhai csaptelep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HYPERLINK("https://www.homeinfo.hu/out.php?url=https://www.ferrohungary.hu/mixers-733.html","Tovább a boltba (ferrohungary.hu)")</f>
      </c>
    </row>
    <row collapsed="" customFormat="false" customHeight="" hidden="" ht="12.1" outlineLevel="0" r="5">
      <c r="A5" s="5" t="inlineStr">
        <is>
          <t>ZUMBA INOX rozsdamentes konyhai csaptelep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HYPERLINK("https://www.homeinfo.hu/out.php?url=https://www.ferrohungary.hu/mixers-758.html","Tovább a boltba (ferrohungary.hu)")</f>
      </c>
    </row>
    <row collapsed="" customFormat="false" customHeight="" hidden="" ht="12.1" outlineLevel="0" r="6">
      <c r="A6" s="5" t="inlineStr">
        <is>
          <t>ZUMBA Slim 2F kétfunkciós konyhai csaptelep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HYPERLINK("https://www.homeinfo.hu/out.php?url=https://www.ferrohungary.hu/mixers-742.html","Tovább a boltba (ferrohungary.hu)")</f>
      </c>
    </row>
    <row collapsed="" customFormat="false" customHeight="" hidden="" ht="12.1" outlineLevel="0" r="7">
      <c r="A7" s="5" t="inlineStr">
        <is>
          <t>MEZZO II kétmedencés gránit mosogató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HYPERLINK("https://www.homeinfo.hu/out.php?url=https://www.ferrohungary.hu/product-4484-DRGM24878GA.html","Tovább a boltba (ferrohungary.hu)")</f>
      </c>
    </row>
    <row collapsed="" customFormat="false" customHeight="" hidden="" ht="12.1" outlineLevel="0" r="8">
      <c r="A8" s="5" t="inlineStr">
        <is>
          <t>MEZZO II egymedencés gránit mosogató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HYPERLINK("https://www.homeinfo.hu/out.php?url=https://www.ferrohungary.hu/product-4470-DRGM14858BA.html","Tovább a boltba (ferrohungary.hu)")</f>
      </c>
    </row>
    <row collapsed="" customFormat="false" customHeight="" hidden="" ht="12.1" outlineLevel="0" r="9">
      <c r="A9" s="5" t="inlineStr">
        <is>
          <t>MEZZO II csepptálcás gránit mosogató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HYPERLINK("https://www.homeinfo.hu/out.php?url=https://www.ferrohungary.hu/product-4477-DRGM4878SA.html","Tovább a boltba (ferrohungary.hu)")</f>
      </c>
    </row>
    <row collapsed="" customFormat="false" customHeight="" hidden="" ht="12.1" outlineLevel="0" r="10">
      <c r="A10" s="5" t="inlineStr">
        <is>
          <t>Elastico - rugalmas, cserélhető kifolyócső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HYPERLINK("https://www.homeinfo.hu/out.php?url=https://www.ferrohungary.hu/product-5494-W.html","Tovább a boltba (ferrohungary.hu)")</f>
      </c>
    </row>
    <row collapsed="" customFormat="false" customHeight="" hidden="" ht="12.1" outlineLevel="0" r="11">
      <c r="A11" s="5"/>
      <c r="B11" s="6"/>
      <c r="C11" s="5"/>
      <c r="D11" s="7"/>
      <c r="E11" s="7" t="s">
        <f>SUM(E2:E10)</f>
      </c>
      <c r="F11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2026-07-05T08:46:27.00Z</dcterms:created>
  <dc:title/>
  <dc:subject/>
  <dc:creator>HOMEINFO.hu</dc:creator>
  <dc:description/>
  <cp:revision>0</cp:revision>
</cp:coreProperties>
</file>