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sign-ec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Eco beltéri ajtó</t>
        </is>
      </c>
      <c r="B2" s="6" t="n">
        <v>1</v>
      </c>
      <c r="C2" s="5" t="inlineStr">
        <is>
          <t>db</t>
        </is>
      </c>
      <c r="D2" s="7" t="n">
        <v>104635</v>
      </c>
      <c r="E2" s="7" t="s">
        <f>B2*D2</f>
      </c>
      <c r="F2" s="8" t="s">
        <f>HYPERLINK("https://www.homeinfo.hu/out.php?url=https://www.pascaldoor.hu/intekta-egyedi/basic-belteri-ajto/","Tovább a boltba (pascaldoor.hu)")</f>
      </c>
    </row>
    <row collapsed="" customFormat="false" customHeight="" hidden="" ht="12.1" outlineLevel="0" r="3">
      <c r="A3" s="5" t="inlineStr">
        <is>
          <t>Design beltéri ajtó</t>
        </is>
      </c>
      <c r="B3" s="6" t="n">
        <v>1</v>
      </c>
      <c r="C3" s="5" t="inlineStr">
        <is>
          <t>db</t>
        </is>
      </c>
      <c r="D3" s="7" t="n">
        <v>126873</v>
      </c>
      <c r="E3" s="7" t="s">
        <f>B3*D3</f>
      </c>
      <c r="F3" s="8" t="s">
        <f>HYPERLINK("https://www.homeinfo.hu/out.php?url=https://www.pascaldoor.hu/intekta-egyedi/design-belteri-ajto/","Tovább a boltba (pascaldoor.hu)")</f>
      </c>
    </row>
    <row collapsed="" customFormat="false" customHeight="" hidden="" ht="12.1" outlineLevel="0" r="4">
      <c r="A4" s="5" t="inlineStr">
        <is>
          <t>DND Levante körrozettás kilincs</t>
        </is>
      </c>
      <c r="B4" s="6" t="n">
        <v>1</v>
      </c>
      <c r="C4" s="5" t="inlineStr">
        <is>
          <t>db</t>
        </is>
      </c>
      <c r="D4" s="7" t="n">
        <v>49210</v>
      </c>
      <c r="E4" s="7" t="s">
        <f>B4*D4</f>
      </c>
      <c r="F4" s="8" t="s">
        <f>HYPERLINK("https://www.homeinfo.hu/out.php?url=https://www.kilincsgyar.hu/kilincsek/belteri-ajto-kilincsek/dnd-levante-matt-krom-korrozettas-kilincsgarnitura-9060","Tovább a boltba (kilincsgyar.hu)")</f>
      </c>
    </row>
    <row collapsed="" customFormat="false" customHeight="" hidden="" ht="12.1" outlineLevel="0" r="5">
      <c r="A5" s="5" t="inlineStr">
        <is>
          <t>Fimet Italia négyzetrozettás kilincs</t>
        </is>
      </c>
      <c r="B5" s="6" t="n">
        <v>1</v>
      </c>
      <c r="C5" s="5" t="inlineStr">
        <is>
          <t>db</t>
        </is>
      </c>
      <c r="D5" s="7" t="n">
        <v>13145</v>
      </c>
      <c r="E5" s="7" t="s">
        <f>B5*D5</f>
      </c>
      <c r="F5" s="8" t="s">
        <f>HYPERLINK("https://www.homeinfo.hu/out.php?url=https://www.kilincsgyar.hu/kilincsek/belteri-ajto-kilincsek/fimet-italia-fenyes-krom-lapos-negyzetrozettas-kilincsgarnitura-4026","Tovább a boltba (kilincsgyar.hu)")</f>
      </c>
    </row>
    <row collapsed="" customFormat="false" customHeight="" hidden="" ht="12.1" outlineLevel="0" r="6">
      <c r="A6" s="5" t="inlineStr">
        <is>
          <t>Fimet Flake négyzetrozettás kilincs</t>
        </is>
      </c>
      <c r="B6" s="6" t="n">
        <v>1</v>
      </c>
      <c r="C6" s="5" t="inlineStr">
        <is>
          <t>db</t>
        </is>
      </c>
      <c r="D6" s="7" t="n">
        <v>12760</v>
      </c>
      <c r="E6" s="7" t="s">
        <f>B6*D6</f>
      </c>
      <c r="F6" s="8" t="s">
        <f>HYPERLINK("https://www.homeinfo.hu/out.php?url=https://www.kilincsgyar.hu/kilincsek/belteri-ajto-kilincsek/fimet-flake-matt-krom-lapos-negyzetrozettas-kilincsgarnitura-7720","Tovább a boltba (kilincsgyar.hu)")</f>
      </c>
    </row>
    <row collapsed="" customFormat="false" customHeight="" hidden="" ht="12.1" outlineLevel="0" r="7">
      <c r="A7" s="5" t="inlineStr">
        <is>
          <t>Maestro szögletes ajtóütköző</t>
        </is>
      </c>
      <c r="B7" s="6" t="n">
        <v>1</v>
      </c>
      <c r="C7" s="5" t="inlineStr">
        <is>
          <t>db</t>
        </is>
      </c>
      <c r="D7" s="7" t="n">
        <v>4740</v>
      </c>
      <c r="E7" s="7" t="s">
        <f>B7*D7</f>
      </c>
      <c r="F7" s="8" t="s">
        <f>HYPERLINK("https://www.homeinfo.hu/out.php?url=https://www.kilincsgyar.hu/kiegeszitok/nyiloajto-kiegeszitok/ajtoutkozok/maestro-fali-70-ajtoutkozo-rozsdamentes-acel","Tovább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2026-07-05T08:46:35.00Z</dcterms:created>
  <dc:title/>
  <dc:subject/>
  <dc:creator>HOMEINFO.hu</dc:creator>
  <dc:description/>
  <cp:revision>0</cp:revision>
</cp:coreProperties>
</file>